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<sst xmlns="http://schemas.openxmlformats.org/spreadsheetml/2006/main" count="37" uniqueCount="37">
  <si>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</si>
  <si>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</si>
  <si>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</si>
  <si>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</si>
  <si>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</si>
  <si>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</si>
  <si>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</si>
  <si>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</si>
  <si>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</si>
  <si>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</si>
  <si>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</si>
  <si>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</si>
  <si>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</si>
  <si>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</si>
  <si>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</si>
  <si>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</si>
  <si>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</si>
  <si>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</si>
  <si>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</si>
  <si>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</si>
  <si>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</si>
  <si>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</si>
  <si>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</si>
  <si>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</si>
  <si>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</si>
  <si>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</si>
  <si>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</si>
  <si>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</si>
  <si>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Сыр твердых сортов в нарезке </t>
  </si>
  <si>
    <t xml:space="preserve">Пельмени </t>
  </si>
  <si>
    <t xml:space="preserve">Компот из кураги </t>
  </si>
  <si>
    <t xml:space="preserve">Хлеб пшеничный </t>
  </si>
  <si>
    <t xml:space="preserve">Итого за завтрак </t>
  </si>
  <si>
    <t>П/Ф</t>
  </si>
  <si>
    <t>54-5хн-2020</t>
  </si>
  <si>
    <t>54-1з-2020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</si>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</sst>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44554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28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>
      <c r="A5" s="5"/>
      <c r="B5" s="8" t="s">
        <v>11</v>
      </c>
      <c r="C5" s="34" t="s">
        <v>33</v>
      </c>
      <c r="D5" s="34" t="s">
        <v>29</v>
      </c>
      <c r="E5" s="1">
        <v>150</v>
      </c>
      <c r="F5" s="25">
        <v>35.35</v>
      </c>
      <c r="G5" s="1">
        <v>294.7</v>
      </c>
      <c r="H5" s="1">
        <v>14</v>
      </c>
      <c r="I5" s="1">
        <v>18.3</v>
      </c>
      <c r="J5" s="1">
        <v>18.399999999999999</v>
      </c>
    </row>
    <row r="6" spans="1:10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ht="30">
      <c r="A7" s="5"/>
      <c r="B7" s="1" t="s">
        <v>12</v>
      </c>
      <c r="C7" s="34" t="s">
        <v>34</v>
      </c>
      <c r="D7" s="34" t="s">
        <v>30</v>
      </c>
      <c r="E7" s="1">
        <v>200</v>
      </c>
      <c r="F7" s="25">
        <v>8.93</v>
      </c>
      <c r="G7" s="1">
        <v>102.2</v>
      </c>
      <c r="H7" s="1">
        <v>1.8</v>
      </c>
      <c r="I7" s="1">
        <v>0.1</v>
      </c>
      <c r="J7" s="1">
        <v>23.5</v>
      </c>
    </row>
    <row r="8" spans="1:10">
      <c r="A8" s="5"/>
      <c r="B8" s="1" t="s">
        <v>22</v>
      </c>
      <c r="C8" s="34" t="s">
        <v>36</v>
      </c>
      <c r="D8" s="34" t="s">
        <v>31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32</v>
      </c>
      <c r="E10" s="8">
        <f t="shared" ref="E10:J10" si="0">SUM(E4:E9)</f>
        <v>420</v>
      </c>
      <c r="F10" s="37">
        <f t="shared" si="0"/>
        <v>61.48</v>
      </c>
      <c r="G10" s="1">
        <f t="shared" si="0"/>
        <v>598.19999999999993</v>
      </c>
      <c r="H10" s="1">
        <f t="shared" si="0"/>
        <v>25.8</v>
      </c>
      <c r="I10" s="1">
        <f t="shared" si="0"/>
        <v>27.600000000000005</v>
      </c>
      <c r="J10" s="1">
        <f t="shared" si="0"/>
        <v>61.599999999999994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2021-12-20T02:25:50Z</dcterms:modified>
</cp:coreProperties>
</file>