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<sst xmlns="http://schemas.openxmlformats.org/spreadsheetml/2006/main" count="37" uniqueCount="37">
  <si>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</si>
  <si>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</si>
  <si>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</si>
  <si>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</si>
  <si>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</si>
  <si>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</si>
  <si>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</si>
  <si>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</si>
  <si>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</si>
  <si>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</si>
  <si>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</si>
  <si>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</si>
  <si>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</si>
  <si>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</si>
  <si>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</si>
  <si>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</si>
  <si>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</si>
  <si>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</si>
  <si>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</si>
  <si>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</si>
  <si>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</si>
  <si>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</si>
  <si>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</si>
  <si>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</si>
  <si>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</si>
  <si>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</si>
  <si>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</si>
  <si>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</si>
  <si>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Сыр твердых сортов в нарезке </t>
  </si>
  <si>
    <t xml:space="preserve">Пельмени </t>
  </si>
  <si>
    <t xml:space="preserve">Компот из кураги </t>
  </si>
  <si>
    <t xml:space="preserve">Хлеб пшеничный </t>
  </si>
  <si>
    <t xml:space="preserve">Итого за завтрак </t>
  </si>
  <si>
    <t>П/Ф</t>
  </si>
  <si>
    <t>54-5хн-2020</t>
  </si>
  <si>
    <t>54-1з-2020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</si>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</sst>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28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>
      <c r="A5" s="5"/>
      <c r="B5" s="8" t="s">
        <v>11</v>
      </c>
      <c r="C5" s="34" t="s">
        <v>33</v>
      </c>
      <c r="D5" s="34" t="s">
        <v>29</v>
      </c>
      <c r="E5" s="1">
        <v>150</v>
      </c>
      <c r="F5" s="25">
        <v>35.35</v>
      </c>
      <c r="G5" s="1">
        <v>294.7</v>
      </c>
      <c r="H5" s="1">
        <v>14</v>
      </c>
      <c r="I5" s="1">
        <v>18.3</v>
      </c>
      <c r="J5" s="1">
        <v>18.399999999999999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34</v>
      </c>
      <c r="D7" s="34" t="s">
        <v>30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36</v>
      </c>
      <c r="D8" s="34" t="s">
        <v>31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32</v>
      </c>
      <c r="E10" s="8">
        <f t="shared" ref="E10:J10" si="0">SUM(E4:E9)</f>
        <v>420</v>
      </c>
      <c r="F10" s="37">
        <f t="shared" si="0"/>
        <v>61.48</v>
      </c>
      <c r="G10" s="1">
        <f t="shared" si="0"/>
        <v>598.19999999999993</v>
      </c>
      <c r="H10" s="1">
        <f t="shared" si="0"/>
        <v>25.8</v>
      </c>
      <c r="I10" s="1">
        <f t="shared" si="0"/>
        <v>27.600000000000005</v>
      </c>
      <c r="J10" s="1">
        <f t="shared" si="0"/>
        <v>61.599999999999994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2022-03-14T02:54:28Z</dcterms:modified>
</cp:coreProperties>
</file>