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<sst xmlns="http://schemas.openxmlformats.org/spreadsheetml/2006/main" count="36" uniqueCount="35">
  <si>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</si>
  <si>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</si>
  <si>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</si>
  <si>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</si>
  <si>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</si>
  <si>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</si>
  <si>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</si>
  <si>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</si>
  <si>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</si>
  <si>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</si>
  <si>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</si>
  <si>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</si>
  <si>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</si>
  <si>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</si>
  <si>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</si>
  <si>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</si>
  <si>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</si>
  <si>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</si>
  <si>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</si>
  <si>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</si>
  <si>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</si>
  <si>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</si>
  <si>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</si>
  <si>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</si>
  <si>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</si>
  <si>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</si>
  <si>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</si>
  <si>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</si>
  <si>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Картофельное пюре </t>
  </si>
  <si>
    <t>54-11г</t>
  </si>
  <si>
    <t xml:space="preserve">Огурец в нарезке </t>
  </si>
  <si>
    <t>54-2з</t>
  </si>
  <si>
    <t>Котлета из  говядины.  Полуфабрикаты</t>
  </si>
  <si>
    <t xml:space="preserve">Хлеб бородинский </t>
  </si>
  <si>
    <t xml:space="preserve">Сок виноградный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</si>
</sst>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44896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31</v>
      </c>
      <c r="D5" s="34" t="s">
        <v>30</v>
      </c>
      <c r="E5" s="1">
        <v>60</v>
      </c>
      <c r="F5" s="25">
        <v>5.4</v>
      </c>
      <c r="G5" s="1">
        <v>8.5</v>
      </c>
      <c r="H5" s="1">
        <v>0.5</v>
      </c>
      <c r="I5" s="1">
        <v>0.1</v>
      </c>
      <c r="J5" s="1">
        <v>1.5</v>
      </c>
    </row>
    <row r="6" spans="1:10">
      <c r="A6" s="5"/>
      <c r="B6" s="8" t="s">
        <v>27</v>
      </c>
      <c r="C6" s="34" t="s">
        <v>29</v>
      </c>
      <c r="D6" s="34" t="s">
        <v>28</v>
      </c>
      <c r="E6" s="1">
        <v>150</v>
      </c>
      <c r="F6" s="25">
        <v>4.58</v>
      </c>
      <c r="G6" s="1">
        <v>139.4</v>
      </c>
      <c r="H6" s="1">
        <v>3.1</v>
      </c>
      <c r="I6" s="1">
        <v>5.3</v>
      </c>
      <c r="J6" s="1">
        <v>16.8</v>
      </c>
    </row>
    <row r="7" spans="1:10">
      <c r="A7" s="5"/>
      <c r="B7" s="1"/>
      <c r="C7" s="1"/>
      <c r="D7" s="1" t="s">
        <v>32</v>
      </c>
      <c r="E7" s="1">
        <v>80</v>
      </c>
      <c r="F7" s="25">
        <v>35.85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/>
      <c r="C8" s="1" t="s">
        <v>26</v>
      </c>
      <c r="D8" s="1" t="s">
        <v>34</v>
      </c>
      <c r="E8" s="1">
        <v>200</v>
      </c>
      <c r="F8" s="23">
        <v>13.54</v>
      </c>
      <c r="G8" s="1">
        <v>136.4</v>
      </c>
      <c r="H8" s="1">
        <v>0.6</v>
      </c>
      <c r="I8" s="1">
        <v>0.4</v>
      </c>
      <c r="J8" s="1">
        <v>32.6</v>
      </c>
    </row>
    <row r="9" spans="1:10">
      <c r="A9" s="5"/>
      <c r="B9" s="1" t="s">
        <v>20</v>
      </c>
      <c r="C9" s="1" t="s">
        <v>26</v>
      </c>
      <c r="D9" s="34" t="s">
        <v>33</v>
      </c>
      <c r="E9" s="1">
        <v>40</v>
      </c>
      <c r="F9" s="23">
        <v>2.64</v>
      </c>
      <c r="G9" s="1">
        <v>79.2</v>
      </c>
      <c r="H9" s="1">
        <v>2.7</v>
      </c>
      <c r="I9" s="1">
        <v>0.5</v>
      </c>
      <c r="J9" s="1">
        <v>15.9</v>
      </c>
    </row>
    <row r="10" spans="1:10" ht="15.75" thickBot="1">
      <c r="A10" s="6"/>
      <c r="B10" s="35"/>
      <c r="C10" s="8"/>
      <c r="D10" s="8" t="s">
        <v>25</v>
      </c>
      <c r="E10" s="8">
        <f t="shared" ref="E10:J10" si="0">SUM(E5:E9)</f>
        <v>530</v>
      </c>
      <c r="F10" s="36">
        <f t="shared" si="0"/>
        <v>62.01</v>
      </c>
      <c r="G10" s="1">
        <f t="shared" si="0"/>
        <v>599.70000000000005</v>
      </c>
      <c r="H10" s="1">
        <f t="shared" si="0"/>
        <v>21.5</v>
      </c>
      <c r="I10" s="1">
        <f t="shared" si="0"/>
        <v>20.2</v>
      </c>
      <c r="J10" s="1">
        <f t="shared" si="0"/>
        <v>79.900000000000006</v>
      </c>
    </row>
    <row r="11" spans="1:10">
      <c r="A11" s="4" t="s">
        <v>11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21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2022-11-21T02:49:27Z</dcterms:modified>
</cp:coreProperties>
</file>