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J10"/>
  <c r="I10"/>
  <c r="H10"/>
  <c r="G10"/>
  <c r="E10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<sst xmlns="http://schemas.openxmlformats.org/spreadsheetml/2006/main" count="38" uniqueCount="38">
  <si>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</si>
  <si>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</si>
  <si>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</si>
  <si>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</si>
  <si>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</si>
  <si>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</si>
  <si>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</si>
  <si>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</si>
  <si>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</si>
  <si>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</si>
  <si>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</si>
  <si>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</si>
  <si>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</si>
  <si>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</si>
  <si>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</si>
  <si>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</si>
  <si>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</si>
  <si>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</si>
  <si>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</si>
  <si>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</si>
  <si>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</si>
  <si>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</si>
  <si>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</si>
  <si>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</si>
  <si>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</si>
  <si>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</si>
  <si>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Итого </t>
  </si>
  <si>
    <t>Пром.</t>
  </si>
  <si>
    <t xml:space="preserve">Пром. </t>
  </si>
  <si>
    <t xml:space="preserve">Закуска </t>
  </si>
  <si>
    <t xml:space="preserve">гарнир </t>
  </si>
  <si>
    <t>54-2з</t>
  </si>
  <si>
    <t xml:space="preserve">Огурец в нарезке </t>
  </si>
  <si>
    <t>Каша гречневая рассыпчатая</t>
  </si>
  <si>
    <t>54-4г</t>
  </si>
  <si>
    <t>Котлета из говядины .  Полуфабрикаты</t>
  </si>
  <si>
    <t xml:space="preserve">Хлеб украинский </t>
  </si>
  <si>
    <t xml:space="preserve">Сок абрикосовый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</si>
</sst>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P9" sqref="P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20</v>
      </c>
      <c r="F1" s="21"/>
      <c r="I1" t="s">
        <v>1</v>
      </c>
      <c r="J1" s="20">
        <v>44915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4"/>
      <c r="D4" s="34"/>
      <c r="E4" s="1"/>
      <c r="F4" s="22"/>
      <c r="G4" s="1"/>
      <c r="H4" s="1"/>
      <c r="I4" s="1"/>
      <c r="J4" s="1"/>
    </row>
    <row r="5" spans="1:10">
      <c r="A5" s="5"/>
      <c r="B5" s="8" t="s">
        <v>29</v>
      </c>
      <c r="C5" s="34" t="s">
        <v>31</v>
      </c>
      <c r="D5" s="34" t="s">
        <v>32</v>
      </c>
      <c r="E5" s="1">
        <v>60</v>
      </c>
      <c r="F5" s="25">
        <v>5.4</v>
      </c>
      <c r="G5" s="1">
        <v>8.5</v>
      </c>
      <c r="H5" s="1">
        <v>0.5</v>
      </c>
      <c r="I5" s="1">
        <v>0.1</v>
      </c>
      <c r="J5" s="1">
        <v>1.5</v>
      </c>
    </row>
    <row r="6" spans="1:10">
      <c r="A6" s="5"/>
      <c r="B6" s="8" t="s">
        <v>30</v>
      </c>
      <c r="C6" s="34" t="s">
        <v>34</v>
      </c>
      <c r="D6" s="34" t="s">
        <v>33</v>
      </c>
      <c r="E6" s="1">
        <v>150</v>
      </c>
      <c r="F6" s="25">
        <v>12.49</v>
      </c>
      <c r="G6" s="1">
        <v>233.7</v>
      </c>
      <c r="H6" s="1">
        <v>8.1999999999999993</v>
      </c>
      <c r="I6" s="1">
        <v>6.3</v>
      </c>
      <c r="J6" s="1">
        <v>35.9</v>
      </c>
    </row>
    <row r="7" spans="1:10">
      <c r="A7" s="5"/>
      <c r="B7" s="1"/>
      <c r="C7" s="1"/>
      <c r="D7" s="1" t="s">
        <v>35</v>
      </c>
      <c r="E7" s="1">
        <v>80</v>
      </c>
      <c r="F7" s="25">
        <v>37.9</v>
      </c>
      <c r="G7" s="1">
        <v>236.2</v>
      </c>
      <c r="H7" s="1">
        <v>14.6</v>
      </c>
      <c r="I7" s="1">
        <v>13.9</v>
      </c>
      <c r="J7" s="1">
        <v>13.1</v>
      </c>
    </row>
    <row r="8" spans="1:10">
      <c r="A8" s="5"/>
      <c r="B8" s="1" t="s">
        <v>11</v>
      </c>
      <c r="C8" s="1" t="s">
        <v>27</v>
      </c>
      <c r="D8" s="1" t="s">
        <v>37</v>
      </c>
      <c r="E8" s="1">
        <v>200</v>
      </c>
      <c r="F8" s="23">
        <v>13.54</v>
      </c>
      <c r="G8" s="1">
        <v>105.6</v>
      </c>
      <c r="H8" s="1">
        <v>1</v>
      </c>
      <c r="I8" s="1">
        <v>0</v>
      </c>
      <c r="J8" s="1">
        <v>25.4</v>
      </c>
    </row>
    <row r="9" spans="1:10">
      <c r="A9" s="5"/>
      <c r="B9" s="1" t="s">
        <v>21</v>
      </c>
      <c r="C9" s="1" t="s">
        <v>28</v>
      </c>
      <c r="D9" s="34" t="s">
        <v>36</v>
      </c>
      <c r="E9" s="1">
        <v>40</v>
      </c>
      <c r="F9" s="23">
        <v>2.64</v>
      </c>
      <c r="G9" s="1">
        <v>78.2</v>
      </c>
      <c r="H9" s="1">
        <v>2.6</v>
      </c>
      <c r="I9" s="1">
        <v>0.5</v>
      </c>
      <c r="J9" s="1">
        <v>15.8</v>
      </c>
    </row>
    <row r="10" spans="1:10" ht="15.75" thickBot="1">
      <c r="A10" s="6"/>
      <c r="B10" s="35"/>
      <c r="C10" s="8"/>
      <c r="D10" s="8" t="s">
        <v>26</v>
      </c>
      <c r="E10" s="8">
        <f t="shared" ref="E10:J10" si="0">SUM(E5:E9)</f>
        <v>530</v>
      </c>
      <c r="F10" s="36">
        <f t="shared" si="0"/>
        <v>71.97</v>
      </c>
      <c r="G10" s="1">
        <f t="shared" si="0"/>
        <v>662.2</v>
      </c>
      <c r="H10" s="1">
        <f t="shared" si="0"/>
        <v>26.9</v>
      </c>
      <c r="I10" s="1">
        <f t="shared" si="0"/>
        <v>20.8</v>
      </c>
      <c r="J10" s="1">
        <f t="shared" si="0"/>
        <v>91.7</v>
      </c>
    </row>
    <row r="11" spans="1:10">
      <c r="A11" s="4" t="s">
        <v>12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13</v>
      </c>
      <c r="B14" s="8" t="s">
        <v>14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15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16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17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18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22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19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2022-12-09T10:06:16Z</dcterms:modified>
</cp:coreProperties>
</file>