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<sst xmlns="http://schemas.openxmlformats.org/spreadsheetml/2006/main" count="37" uniqueCount="36">
  <si>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</si>
  <si>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</si>
  <si>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</si>
  <si>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</si>
  <si>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</si>
  <si>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</si>
  <si>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</si>
  <si>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</si>
  <si>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</si>
  <si>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</si>
  <si>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</si>
  <si>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</si>
  <si>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</si>
  <si>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</si>
  <si>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</si>
  <si>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</si>
  <si>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</si>
  <si>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</si>
  <si>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</si>
  <si>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</si>
  <si>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</si>
  <si>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</si>
  <si>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</si>
  <si>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</si>
  <si>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</si>
  <si>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</si>
  <si>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</si>
  <si>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</si>
  <si>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гарнир </t>
  </si>
  <si>
    <t xml:space="preserve">Хлеб украинский </t>
  </si>
  <si>
    <t xml:space="preserve">Картофельное пюре </t>
  </si>
  <si>
    <t>54-11г</t>
  </si>
  <si>
    <t>Биточек из говядины.  Полуфабрикаты</t>
  </si>
  <si>
    <t xml:space="preserve">Какао с молоком </t>
  </si>
  <si>
    <t xml:space="preserve">Яблоко </t>
  </si>
  <si>
    <t>54-21гн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</si>
</sst>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45175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27</v>
      </c>
      <c r="D5" s="34" t="s">
        <v>34</v>
      </c>
      <c r="E5" s="1">
        <v>150</v>
      </c>
      <c r="F5" s="25">
        <v>22.5</v>
      </c>
      <c r="G5" s="1">
        <v>88.8</v>
      </c>
      <c r="H5" s="1">
        <v>0.8</v>
      </c>
      <c r="I5" s="1">
        <v>0.8</v>
      </c>
      <c r="J5" s="1">
        <v>19.600000000000001</v>
      </c>
    </row>
    <row r="6" spans="1:10">
      <c r="A6" s="5"/>
      <c r="B6" s="8" t="s">
        <v>28</v>
      </c>
      <c r="C6" s="34" t="s">
        <v>31</v>
      </c>
      <c r="D6" s="34" t="s">
        <v>30</v>
      </c>
      <c r="E6" s="1">
        <v>150</v>
      </c>
      <c r="F6" s="25">
        <v>6.33</v>
      </c>
      <c r="G6" s="1">
        <v>139.4</v>
      </c>
      <c r="H6" s="1">
        <v>3.1</v>
      </c>
      <c r="I6" s="1">
        <v>5.3</v>
      </c>
      <c r="J6" s="1">
        <v>16.8</v>
      </c>
    </row>
    <row r="7" spans="1:10">
      <c r="A7" s="5"/>
      <c r="B7" s="1"/>
      <c r="C7" s="1"/>
      <c r="D7" s="1" t="s">
        <v>32</v>
      </c>
      <c r="E7" s="1">
        <v>80</v>
      </c>
      <c r="F7" s="25">
        <v>24.44</v>
      </c>
      <c r="G7" s="1">
        <v>236.2</v>
      </c>
      <c r="H7" s="1">
        <v>14.6</v>
      </c>
      <c r="I7" s="1">
        <v>13.9</v>
      </c>
      <c r="J7" s="1">
        <v>13.1</v>
      </c>
    </row>
    <row r="8" spans="1:10">
      <c r="A8" s="5"/>
      <c r="B8" s="1" t="s">
        <v>11</v>
      </c>
      <c r="C8" s="1" t="s">
        <v>35</v>
      </c>
      <c r="D8" s="1" t="s">
        <v>33</v>
      </c>
      <c r="E8" s="1">
        <v>200</v>
      </c>
      <c r="F8" s="23">
        <v>19.02</v>
      </c>
      <c r="G8" s="1">
        <v>100.4</v>
      </c>
      <c r="H8" s="1">
        <v>4.7</v>
      </c>
      <c r="I8" s="1">
        <v>3.5</v>
      </c>
      <c r="J8" s="1">
        <v>12.5</v>
      </c>
    </row>
    <row r="9" spans="1:10">
      <c r="A9" s="5"/>
      <c r="B9" s="1" t="s">
        <v>21</v>
      </c>
      <c r="C9" s="1" t="s">
        <v>27</v>
      </c>
      <c r="D9" s="34" t="s">
        <v>29</v>
      </c>
      <c r="E9" s="1">
        <v>40</v>
      </c>
      <c r="F9" s="23">
        <v>2.52</v>
      </c>
      <c r="G9" s="1">
        <v>78.2</v>
      </c>
      <c r="H9" s="1">
        <v>2.6</v>
      </c>
      <c r="I9" s="1">
        <v>0.5</v>
      </c>
      <c r="J9" s="1">
        <v>15.8</v>
      </c>
    </row>
    <row r="10" spans="1:10" ht="15.75" thickBot="1">
      <c r="A10" s="6"/>
      <c r="B10" s="35"/>
      <c r="C10" s="8"/>
      <c r="D10" s="8" t="s">
        <v>26</v>
      </c>
      <c r="E10" s="8">
        <f t="shared" ref="E10:J10" si="0">SUM(E5:E9)</f>
        <v>620</v>
      </c>
      <c r="F10" s="36">
        <v>74.84</v>
      </c>
      <c r="G10" s="1">
        <f t="shared" si="0"/>
        <v>643</v>
      </c>
      <c r="H10" s="1">
        <f t="shared" si="0"/>
        <v>25.8</v>
      </c>
      <c r="I10" s="1">
        <f t="shared" si="0"/>
        <v>24</v>
      </c>
      <c r="J10" s="1">
        <f t="shared" si="0"/>
        <v>77.800000000000011</v>
      </c>
    </row>
    <row r="11" spans="1:10">
      <c r="A11" s="4" t="s">
        <v>12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13</v>
      </c>
      <c r="B14" s="8" t="s">
        <v>14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18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22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19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2023-09-04T07:40:55Z</cp:lastPrinted>
  <dcterms:created xsi:type="dcterms:W3CDTF">2015-06-05T18:19:34Z</dcterms:created>
  <dcterms:modified xsi:type="dcterms:W3CDTF">2023-09-04T08:53:28Z</dcterms:modified>
</cp:coreProperties>
</file>